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40" windowWidth="12585" windowHeight="120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'Sheet2'!$A$1:$J$36</definedName>
  </definedNames>
  <calcPr fullCalcOnLoad="1"/>
</workbook>
</file>

<file path=xl/sharedStrings.xml><?xml version="1.0" encoding="utf-8"?>
<sst xmlns="http://schemas.openxmlformats.org/spreadsheetml/2006/main" count="70" uniqueCount="51">
  <si>
    <t>Monday</t>
  </si>
  <si>
    <t>Tuesday</t>
  </si>
  <si>
    <t>Wednesday</t>
  </si>
  <si>
    <t>Thursday</t>
  </si>
  <si>
    <t>Friday</t>
  </si>
  <si>
    <t>Start date</t>
  </si>
  <si>
    <t>Start Date:</t>
  </si>
  <si>
    <t>NO CLASS</t>
  </si>
  <si>
    <t>Spring Break</t>
  </si>
  <si>
    <t>Last Add Day</t>
  </si>
  <si>
    <t>Last Drop Day</t>
  </si>
  <si>
    <t>Last Withdraw</t>
  </si>
  <si>
    <t>Last Day</t>
  </si>
  <si>
    <t>Reading Day</t>
  </si>
  <si>
    <t>FINALS</t>
  </si>
  <si>
    <t>President's Day</t>
  </si>
  <si>
    <t>MLK Jr Day</t>
  </si>
  <si>
    <t>Classes Begin</t>
  </si>
  <si>
    <t>Tuition Due</t>
  </si>
  <si>
    <t xml:space="preserve"> </t>
  </si>
  <si>
    <t>Grades available May 15</t>
  </si>
  <si>
    <t xml:space="preserve">  Math 1040, MW Tentative Schedule Spring Semester 2013</t>
  </si>
  <si>
    <t>Intro, 1.1</t>
  </si>
  <si>
    <t>1.2, 1.3</t>
  </si>
  <si>
    <t>1.4, 1.5</t>
  </si>
  <si>
    <t>1.6</t>
  </si>
  <si>
    <t>2.1, 2.2</t>
  </si>
  <si>
    <t>2.3, 2.4</t>
  </si>
  <si>
    <t>3.1, 3.2</t>
  </si>
  <si>
    <t>3.3, 3.4</t>
  </si>
  <si>
    <t>3.5, 4.1</t>
  </si>
  <si>
    <t>4.2, 4.4, Project 1</t>
  </si>
  <si>
    <r>
      <rPr>
        <b/>
        <sz val="11"/>
        <rFont val="Arial"/>
        <family val="2"/>
      </rPr>
      <t>EXAM 1</t>
    </r>
    <r>
      <rPr>
        <sz val="11"/>
        <rFont val="Arial"/>
        <family val="2"/>
      </rPr>
      <t>,</t>
    </r>
    <r>
      <rPr>
        <sz val="10"/>
        <rFont val="Arial"/>
        <family val="2"/>
      </rPr>
      <t xml:space="preserve"> Research Question</t>
    </r>
  </si>
  <si>
    <t>5.1</t>
  </si>
  <si>
    <t>5.2</t>
  </si>
  <si>
    <r>
      <t xml:space="preserve">5.3, </t>
    </r>
    <r>
      <rPr>
        <sz val="11"/>
        <rFont val="Arial"/>
        <family val="2"/>
      </rPr>
      <t>Group Topic</t>
    </r>
  </si>
  <si>
    <t>5.5, 5.6</t>
  </si>
  <si>
    <r>
      <t xml:space="preserve">6.1, 6.2, </t>
    </r>
    <r>
      <rPr>
        <sz val="11"/>
        <rFont val="Arial"/>
        <family val="2"/>
      </rPr>
      <t>Project 2</t>
    </r>
  </si>
  <si>
    <t>7.1, 7.2, Term Project Data</t>
  </si>
  <si>
    <t>EXAM 2</t>
  </si>
  <si>
    <t>7.3, 7.4</t>
  </si>
  <si>
    <t>8.1, 8.2</t>
  </si>
  <si>
    <t>9.1</t>
  </si>
  <si>
    <t>9.2</t>
  </si>
  <si>
    <t>9.3, 9.5</t>
  </si>
  <si>
    <t>10.1, 10.2, Term Project Due</t>
  </si>
  <si>
    <t>10.3</t>
  </si>
  <si>
    <t>10.4, 10.6</t>
  </si>
  <si>
    <t>Presentations</t>
  </si>
  <si>
    <t>Final Review</t>
  </si>
  <si>
    <t>Commencement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</si>
</sst>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double"/>
      <top/>
      <bottom style="thin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 style="thin"/>
    </border>
    <border>
      <left/>
      <right style="thin"/>
      <top/>
      <bottom style="double"/>
    </border>
    <border>
      <left style="double"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horizontal="left" vertical="top"/>
    </xf>
    <xf numFmtId="49" fontId="5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2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9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49" fontId="26" fillId="0" borderId="29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49" fontId="26" fillId="0" borderId="29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76200</xdr:rowOff>
    </xdr:from>
    <xdr:to>
      <xdr:col>9</xdr:col>
      <xdr:colOff>771525</xdr:colOff>
      <xdr:row>0</xdr:row>
      <xdr:rowOff>571500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21">
      <selection activeCell="M32" sqref="M32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9.421875" style="0" bestFit="1" customWidth="1"/>
    <col min="15" max="15" width="5.57421875" style="0" bestFit="1" customWidth="1"/>
  </cols>
  <sheetData>
    <row r="1" spans="1:10" ht="47.25" customHeight="1" thickBot="1">
      <c r="A1" s="55" t="s">
        <v>21</v>
      </c>
      <c r="B1" s="56"/>
      <c r="C1" s="56"/>
      <c r="D1" s="56"/>
      <c r="E1" s="56"/>
      <c r="F1" s="56"/>
      <c r="G1" s="56"/>
      <c r="H1" s="56"/>
      <c r="I1" s="56"/>
      <c r="J1" s="56"/>
    </row>
    <row r="2" spans="1:13" ht="17.25" thickBot="1" thickTop="1">
      <c r="A2" s="54" t="s">
        <v>0</v>
      </c>
      <c r="B2" s="54"/>
      <c r="C2" s="54" t="s">
        <v>1</v>
      </c>
      <c r="D2" s="54"/>
      <c r="E2" s="54" t="s">
        <v>2</v>
      </c>
      <c r="F2" s="54"/>
      <c r="G2" s="54" t="s">
        <v>3</v>
      </c>
      <c r="H2" s="54"/>
      <c r="I2" s="54" t="s">
        <v>4</v>
      </c>
      <c r="J2" s="54"/>
      <c r="L2" s="20" t="s">
        <v>6</v>
      </c>
      <c r="M2" s="21">
        <v>41288</v>
      </c>
    </row>
    <row r="3" spans="1:10" ht="13.5" thickTop="1">
      <c r="A3" s="3">
        <f>M2</f>
        <v>41288</v>
      </c>
      <c r="B3" s="30" t="s">
        <v>17</v>
      </c>
      <c r="C3" s="16">
        <f>A3+1</f>
        <v>41289</v>
      </c>
      <c r="D3" s="13"/>
      <c r="E3" s="16">
        <f>C3+1</f>
        <v>41290</v>
      </c>
      <c r="F3" s="13"/>
      <c r="G3" s="16">
        <f>E3+1</f>
        <v>41291</v>
      </c>
      <c r="H3" s="13"/>
      <c r="I3" s="16">
        <f>G3+1</f>
        <v>41292</v>
      </c>
      <c r="J3" s="25"/>
    </row>
    <row r="4" spans="1:10" ht="27" customHeight="1">
      <c r="A4" s="43" t="s">
        <v>22</v>
      </c>
      <c r="B4" s="44"/>
      <c r="C4" s="45"/>
      <c r="D4" s="44"/>
      <c r="E4" s="45" t="s">
        <v>23</v>
      </c>
      <c r="F4" s="44"/>
      <c r="G4" s="45"/>
      <c r="H4" s="44"/>
      <c r="I4" s="45"/>
      <c r="J4" s="37"/>
    </row>
    <row r="5" spans="1:10" ht="12.75">
      <c r="A5" s="15">
        <f>I3+3</f>
        <v>41295</v>
      </c>
      <c r="B5" s="22" t="s">
        <v>16</v>
      </c>
      <c r="C5" s="17">
        <f>A5+1</f>
        <v>41296</v>
      </c>
      <c r="D5" s="22" t="s">
        <v>9</v>
      </c>
      <c r="E5" s="17">
        <f>C5+1</f>
        <v>41297</v>
      </c>
      <c r="F5" s="22" t="s">
        <v>18</v>
      </c>
      <c r="G5" s="17">
        <f>E5+1</f>
        <v>41298</v>
      </c>
      <c r="H5" s="18"/>
      <c r="I5" s="17">
        <f>G5+1</f>
        <v>41299</v>
      </c>
      <c r="J5" s="19"/>
    </row>
    <row r="6" spans="1:10" ht="27" customHeight="1">
      <c r="A6" s="51" t="s">
        <v>7</v>
      </c>
      <c r="B6" s="40"/>
      <c r="C6" s="45"/>
      <c r="D6" s="44"/>
      <c r="E6" s="45" t="s">
        <v>24</v>
      </c>
      <c r="F6" s="44"/>
      <c r="G6" s="53"/>
      <c r="H6" s="44"/>
      <c r="I6" s="45"/>
      <c r="J6" s="37"/>
    </row>
    <row r="7" spans="1:10" ht="12.75">
      <c r="A7" s="15">
        <f>I5+3</f>
        <v>41302</v>
      </c>
      <c r="B7" s="22"/>
      <c r="C7" s="17">
        <f>A7+1</f>
        <v>41303</v>
      </c>
      <c r="D7" s="18"/>
      <c r="E7" s="17">
        <f>C7+1</f>
        <v>41304</v>
      </c>
      <c r="F7" s="18"/>
      <c r="G7" s="17">
        <f>E7+1</f>
        <v>41305</v>
      </c>
      <c r="H7" s="18"/>
      <c r="I7" s="17">
        <f>G7+1</f>
        <v>41306</v>
      </c>
      <c r="J7" s="19"/>
    </row>
    <row r="8" spans="1:10" ht="27" customHeight="1">
      <c r="A8" s="43" t="s">
        <v>25</v>
      </c>
      <c r="B8" s="44"/>
      <c r="C8" s="45"/>
      <c r="D8" s="44"/>
      <c r="E8" s="49" t="s">
        <v>26</v>
      </c>
      <c r="F8" s="44"/>
      <c r="G8" s="45"/>
      <c r="H8" s="44"/>
      <c r="I8" s="45"/>
      <c r="J8" s="37"/>
    </row>
    <row r="9" spans="1:10" ht="12.75">
      <c r="A9" s="15">
        <f>I7+3</f>
        <v>41309</v>
      </c>
      <c r="B9" s="24" t="s">
        <v>10</v>
      </c>
      <c r="C9" s="17">
        <f>A9+1</f>
        <v>41310</v>
      </c>
      <c r="D9" s="18"/>
      <c r="E9" s="17">
        <f>C9+1</f>
        <v>41311</v>
      </c>
      <c r="F9" s="18"/>
      <c r="G9" s="17">
        <f>E9+1</f>
        <v>41312</v>
      </c>
      <c r="H9" s="18"/>
      <c r="I9" s="17">
        <f>G9+1</f>
        <v>41313</v>
      </c>
      <c r="J9" s="19"/>
    </row>
    <row r="10" spans="1:10" ht="27" customHeight="1">
      <c r="A10" s="43" t="s">
        <v>27</v>
      </c>
      <c r="B10" s="44"/>
      <c r="C10" s="36"/>
      <c r="D10" s="40"/>
      <c r="E10" s="49" t="s">
        <v>28</v>
      </c>
      <c r="F10" s="44"/>
      <c r="G10" s="45"/>
      <c r="H10" s="44"/>
      <c r="I10" s="45"/>
      <c r="J10" s="37"/>
    </row>
    <row r="11" spans="1:10" ht="12.75">
      <c r="A11" s="15">
        <f>I9+3</f>
        <v>41316</v>
      </c>
      <c r="B11" s="18"/>
      <c r="C11" s="17">
        <f>A11+1</f>
        <v>41317</v>
      </c>
      <c r="D11" s="18"/>
      <c r="E11" s="17">
        <f>C11+1</f>
        <v>41318</v>
      </c>
      <c r="F11" s="18"/>
      <c r="G11" s="17">
        <f>E11+1</f>
        <v>41319</v>
      </c>
      <c r="H11" s="18"/>
      <c r="I11" s="17">
        <f>G11+1</f>
        <v>41320</v>
      </c>
      <c r="J11" s="19"/>
    </row>
    <row r="12" spans="1:10" ht="27" customHeight="1">
      <c r="A12" s="43" t="s">
        <v>29</v>
      </c>
      <c r="B12" s="44"/>
      <c r="C12" s="45"/>
      <c r="D12" s="44"/>
      <c r="E12" s="45" t="s">
        <v>30</v>
      </c>
      <c r="F12" s="44"/>
      <c r="G12" s="45"/>
      <c r="H12" s="44"/>
      <c r="I12" s="45"/>
      <c r="J12" s="37"/>
    </row>
    <row r="13" spans="1:10" ht="12.75">
      <c r="A13" s="15">
        <f>I11+3</f>
        <v>41323</v>
      </c>
      <c r="B13" s="35" t="s">
        <v>15</v>
      </c>
      <c r="C13" s="17">
        <f>A13+1</f>
        <v>41324</v>
      </c>
      <c r="D13" s="18"/>
      <c r="E13" s="17">
        <f>C13+1</f>
        <v>41325</v>
      </c>
      <c r="F13" s="18"/>
      <c r="G13" s="17">
        <f>E13+1</f>
        <v>41326</v>
      </c>
      <c r="H13" s="18"/>
      <c r="I13" s="17">
        <f>G13+1</f>
        <v>41327</v>
      </c>
      <c r="J13" s="19"/>
    </row>
    <row r="14" spans="1:10" ht="27" customHeight="1">
      <c r="A14" s="51" t="s">
        <v>7</v>
      </c>
      <c r="B14" s="40"/>
      <c r="C14" s="45"/>
      <c r="D14" s="44"/>
      <c r="E14" s="57" t="s">
        <v>31</v>
      </c>
      <c r="F14" s="58"/>
      <c r="G14" s="45"/>
      <c r="H14" s="44"/>
      <c r="I14" s="45"/>
      <c r="J14" s="37"/>
    </row>
    <row r="15" spans="1:10" ht="12.75">
      <c r="A15" s="15">
        <f>I13+3</f>
        <v>41330</v>
      </c>
      <c r="B15" s="29"/>
      <c r="C15" s="17">
        <f>A15+1</f>
        <v>41331</v>
      </c>
      <c r="D15" s="14"/>
      <c r="E15" s="17">
        <f>C15+1</f>
        <v>41332</v>
      </c>
      <c r="F15" s="18"/>
      <c r="G15" s="17">
        <f>E15+1</f>
        <v>41333</v>
      </c>
      <c r="H15" s="18"/>
      <c r="I15" s="17">
        <f>G15+1</f>
        <v>41334</v>
      </c>
      <c r="J15" s="19"/>
    </row>
    <row r="16" spans="1:10" ht="27" customHeight="1">
      <c r="A16" s="59" t="s">
        <v>32</v>
      </c>
      <c r="B16" s="60"/>
      <c r="C16" s="45"/>
      <c r="D16" s="44"/>
      <c r="E16" s="45" t="s">
        <v>33</v>
      </c>
      <c r="F16" s="44"/>
      <c r="G16" s="36"/>
      <c r="H16" s="40"/>
      <c r="I16" s="45" t="s">
        <v>19</v>
      </c>
      <c r="J16" s="37"/>
    </row>
    <row r="17" spans="1:10" ht="12.75">
      <c r="A17" s="15">
        <f>I15+3</f>
        <v>41337</v>
      </c>
      <c r="B17" s="18"/>
      <c r="C17" s="17">
        <f>A17+1</f>
        <v>41338</v>
      </c>
      <c r="D17" s="18"/>
      <c r="E17" s="17">
        <f>C17+1</f>
        <v>41339</v>
      </c>
      <c r="F17" s="18"/>
      <c r="G17" s="17">
        <f>E17+1</f>
        <v>41340</v>
      </c>
      <c r="H17" s="18"/>
      <c r="I17" s="17">
        <f>G17+1</f>
        <v>41341</v>
      </c>
      <c r="J17" s="19"/>
    </row>
    <row r="18" spans="1:10" ht="27" customHeight="1">
      <c r="A18" s="43" t="s">
        <v>34</v>
      </c>
      <c r="B18" s="44"/>
      <c r="C18" s="45"/>
      <c r="D18" s="44"/>
      <c r="E18" s="45" t="s">
        <v>35</v>
      </c>
      <c r="F18" s="44"/>
      <c r="G18" s="45"/>
      <c r="H18" s="44"/>
      <c r="I18" s="45"/>
      <c r="J18" s="37"/>
    </row>
    <row r="19" spans="1:10" ht="12.75">
      <c r="A19" s="15">
        <f>I17+3</f>
        <v>41344</v>
      </c>
      <c r="B19" s="18"/>
      <c r="C19" s="17">
        <f>A19+1</f>
        <v>41345</v>
      </c>
      <c r="D19" s="18"/>
      <c r="E19" s="17">
        <f>C19+1</f>
        <v>41346</v>
      </c>
      <c r="F19" s="18"/>
      <c r="G19" s="17">
        <f>E19+1</f>
        <v>41347</v>
      </c>
      <c r="H19" s="18"/>
      <c r="I19" s="17">
        <f>G19+1</f>
        <v>41348</v>
      </c>
      <c r="J19" s="19"/>
    </row>
    <row r="20" spans="1:10" ht="27" customHeight="1">
      <c r="A20" s="52" t="s">
        <v>36</v>
      </c>
      <c r="B20" s="44"/>
      <c r="C20" s="45"/>
      <c r="D20" s="44"/>
      <c r="E20" s="45" t="s">
        <v>37</v>
      </c>
      <c r="F20" s="44"/>
      <c r="G20" s="45"/>
      <c r="H20" s="44"/>
      <c r="I20" s="45"/>
      <c r="J20" s="37"/>
    </row>
    <row r="21" spans="1:10" ht="12.75">
      <c r="A21" s="15">
        <f>I19+3</f>
        <v>41351</v>
      </c>
      <c r="B21" s="22" t="s">
        <v>8</v>
      </c>
      <c r="C21" s="17">
        <f>A21+1</f>
        <v>41352</v>
      </c>
      <c r="D21" s="24" t="s">
        <v>8</v>
      </c>
      <c r="E21" s="27">
        <f>C21+1</f>
        <v>41353</v>
      </c>
      <c r="F21" s="22" t="s">
        <v>8</v>
      </c>
      <c r="G21" s="17">
        <f>E21+1</f>
        <v>41354</v>
      </c>
      <c r="H21" s="22" t="s">
        <v>8</v>
      </c>
      <c r="I21" s="17">
        <f>G21+1</f>
        <v>41355</v>
      </c>
      <c r="J21" s="23" t="s">
        <v>8</v>
      </c>
    </row>
    <row r="22" spans="1:10" ht="27" customHeight="1">
      <c r="A22" s="51" t="s">
        <v>7</v>
      </c>
      <c r="B22" s="40"/>
      <c r="C22" s="36" t="s">
        <v>7</v>
      </c>
      <c r="D22" s="40"/>
      <c r="E22" s="36" t="s">
        <v>7</v>
      </c>
      <c r="F22" s="40"/>
      <c r="G22" s="36" t="s">
        <v>7</v>
      </c>
      <c r="H22" s="40"/>
      <c r="I22" s="36" t="s">
        <v>7</v>
      </c>
      <c r="J22" s="40"/>
    </row>
    <row r="23" spans="1:10" ht="12.75">
      <c r="A23" s="15">
        <f>I21+3</f>
        <v>41358</v>
      </c>
      <c r="B23" s="22"/>
      <c r="C23" s="17">
        <f>A23+1</f>
        <v>41359</v>
      </c>
      <c r="D23" s="28" t="s">
        <v>11</v>
      </c>
      <c r="E23" s="17">
        <f>C23+1</f>
        <v>41360</v>
      </c>
      <c r="F23" s="22"/>
      <c r="G23" s="17">
        <f>E23+1</f>
        <v>41361</v>
      </c>
      <c r="H23" s="22"/>
      <c r="I23" s="17">
        <f>G23+1</f>
        <v>41362</v>
      </c>
      <c r="J23" s="23"/>
    </row>
    <row r="24" spans="1:10" ht="27" customHeight="1">
      <c r="A24" s="59" t="s">
        <v>38</v>
      </c>
      <c r="B24" s="60"/>
      <c r="C24" s="49"/>
      <c r="D24" s="44"/>
      <c r="E24" s="36" t="s">
        <v>39</v>
      </c>
      <c r="F24" s="40"/>
      <c r="G24" s="36"/>
      <c r="H24" s="40"/>
      <c r="I24" s="36"/>
      <c r="J24" s="50"/>
    </row>
    <row r="25" spans="1:10" ht="12.75">
      <c r="A25" s="15">
        <f>I23+3</f>
        <v>41365</v>
      </c>
      <c r="B25" s="18"/>
      <c r="C25" s="17">
        <f>A25+1</f>
        <v>41366</v>
      </c>
      <c r="D25" s="18"/>
      <c r="E25" s="17">
        <f>C25+1</f>
        <v>41367</v>
      </c>
      <c r="F25" s="18"/>
      <c r="G25" s="17">
        <f>E25+1</f>
        <v>41368</v>
      </c>
      <c r="H25" s="18"/>
      <c r="I25" s="17">
        <f>G25+1</f>
        <v>41369</v>
      </c>
      <c r="J25" s="19"/>
    </row>
    <row r="26" spans="1:10" ht="27" customHeight="1">
      <c r="A26" s="43" t="s">
        <v>40</v>
      </c>
      <c r="B26" s="44"/>
      <c r="C26" s="45"/>
      <c r="D26" s="44"/>
      <c r="E26" s="45" t="s">
        <v>41</v>
      </c>
      <c r="F26" s="44"/>
      <c r="G26" s="45"/>
      <c r="H26" s="44"/>
      <c r="I26" s="45"/>
      <c r="J26" s="37"/>
    </row>
    <row r="27" spans="1:10" ht="12.75">
      <c r="A27" s="15">
        <f>I25+3</f>
        <v>41372</v>
      </c>
      <c r="B27" s="18"/>
      <c r="C27" s="17">
        <f>A27+1</f>
        <v>41373</v>
      </c>
      <c r="D27" s="18"/>
      <c r="E27" s="17">
        <f>C27+1</f>
        <v>41374</v>
      </c>
      <c r="F27" s="18"/>
      <c r="G27" s="17">
        <f>E27+1</f>
        <v>41375</v>
      </c>
      <c r="H27" s="18"/>
      <c r="I27" s="17">
        <f>G27+1</f>
        <v>41376</v>
      </c>
      <c r="J27" s="19"/>
    </row>
    <row r="28" spans="1:10" ht="27" customHeight="1">
      <c r="A28" s="43" t="s">
        <v>42</v>
      </c>
      <c r="B28" s="44"/>
      <c r="C28" s="45"/>
      <c r="D28" s="44"/>
      <c r="E28" s="45" t="s">
        <v>43</v>
      </c>
      <c r="F28" s="44"/>
      <c r="G28" s="45"/>
      <c r="H28" s="44"/>
      <c r="I28" s="45"/>
      <c r="J28" s="37"/>
    </row>
    <row r="29" spans="1:10" ht="12.75">
      <c r="A29" s="15">
        <f>I27+3</f>
        <v>41379</v>
      </c>
      <c r="B29" s="18"/>
      <c r="C29" s="17">
        <f>A29+1</f>
        <v>41380</v>
      </c>
      <c r="D29" s="18"/>
      <c r="E29" s="17">
        <f>C29+1</f>
        <v>41381</v>
      </c>
      <c r="F29" s="18"/>
      <c r="G29" s="17">
        <f>E29+1</f>
        <v>41382</v>
      </c>
      <c r="H29" s="18"/>
      <c r="I29" s="17">
        <f>G29+1</f>
        <v>41383</v>
      </c>
      <c r="J29" s="19"/>
    </row>
    <row r="30" spans="1:10" ht="27" customHeight="1">
      <c r="A30" s="43" t="s">
        <v>44</v>
      </c>
      <c r="B30" s="44"/>
      <c r="C30" s="49"/>
      <c r="D30" s="44"/>
      <c r="E30" s="61" t="s">
        <v>45</v>
      </c>
      <c r="F30" s="60"/>
      <c r="G30" s="45"/>
      <c r="H30" s="44"/>
      <c r="I30" s="45"/>
      <c r="J30" s="37"/>
    </row>
    <row r="31" spans="1:10" ht="12.75">
      <c r="A31" s="15">
        <f>I29+3</f>
        <v>41386</v>
      </c>
      <c r="B31" s="18"/>
      <c r="C31" s="17">
        <f>A31+1</f>
        <v>41387</v>
      </c>
      <c r="D31" s="18"/>
      <c r="E31" s="17">
        <f>C31+1</f>
        <v>41388</v>
      </c>
      <c r="F31" s="18"/>
      <c r="G31" s="17">
        <f>E31+1</f>
        <v>41389</v>
      </c>
      <c r="H31" s="18"/>
      <c r="I31" s="17">
        <f>G31+1</f>
        <v>41390</v>
      </c>
      <c r="J31" s="19"/>
    </row>
    <row r="32" spans="1:10" ht="27" customHeight="1">
      <c r="A32" s="43" t="s">
        <v>46</v>
      </c>
      <c r="B32" s="44"/>
      <c r="C32" s="48"/>
      <c r="D32" s="40"/>
      <c r="E32" s="45" t="s">
        <v>47</v>
      </c>
      <c r="F32" s="44"/>
      <c r="G32" s="45"/>
      <c r="H32" s="44"/>
      <c r="I32" s="45"/>
      <c r="J32" s="37"/>
    </row>
    <row r="33" spans="1:10" ht="12.75">
      <c r="A33" s="15">
        <f>I31+3</f>
        <v>41393</v>
      </c>
      <c r="B33" s="18"/>
      <c r="C33" s="17">
        <f>A33+1</f>
        <v>41394</v>
      </c>
      <c r="D33" s="18"/>
      <c r="E33" s="17">
        <f>C33+1</f>
        <v>41395</v>
      </c>
      <c r="F33" s="18"/>
      <c r="G33" s="17">
        <f>E33+1</f>
        <v>41396</v>
      </c>
      <c r="H33" s="24" t="s">
        <v>12</v>
      </c>
      <c r="I33" s="17">
        <f>G33+1</f>
        <v>41397</v>
      </c>
      <c r="J33" s="26" t="s">
        <v>13</v>
      </c>
    </row>
    <row r="34" spans="1:10" ht="27" customHeight="1">
      <c r="A34" s="43" t="s">
        <v>48</v>
      </c>
      <c r="B34" s="44"/>
      <c r="C34" s="45"/>
      <c r="D34" s="44"/>
      <c r="E34" s="45" t="s">
        <v>49</v>
      </c>
      <c r="F34" s="44"/>
      <c r="G34" s="36"/>
      <c r="H34" s="40"/>
      <c r="I34" s="36" t="s">
        <v>7</v>
      </c>
      <c r="J34" s="37"/>
    </row>
    <row r="35" spans="1:10" ht="12.75">
      <c r="A35" s="15">
        <f>I33+3</f>
        <v>41400</v>
      </c>
      <c r="B35" s="34" t="s">
        <v>14</v>
      </c>
      <c r="C35" s="17">
        <f>A35+1</f>
        <v>41401</v>
      </c>
      <c r="D35" s="34" t="s">
        <v>14</v>
      </c>
      <c r="E35" s="17">
        <f>C35+1</f>
        <v>41402</v>
      </c>
      <c r="F35" s="34" t="s">
        <v>14</v>
      </c>
      <c r="G35" s="17">
        <f>E35+1</f>
        <v>41403</v>
      </c>
      <c r="H35" s="34" t="s">
        <v>14</v>
      </c>
      <c r="I35" s="17">
        <f>G35+1</f>
        <v>41404</v>
      </c>
      <c r="J35" s="32"/>
    </row>
    <row r="36" spans="1:10" ht="27" customHeight="1" thickBot="1">
      <c r="A36" s="46"/>
      <c r="B36" s="42"/>
      <c r="C36" s="47"/>
      <c r="D36" s="42"/>
      <c r="E36" s="41"/>
      <c r="F36" s="42"/>
      <c r="G36" s="62" t="s">
        <v>50</v>
      </c>
      <c r="H36" s="63"/>
      <c r="I36" s="38" t="s">
        <v>20</v>
      </c>
      <c r="J36" s="39"/>
    </row>
    <row r="37" spans="2:8" ht="16.5" thickTop="1">
      <c r="B37" s="31"/>
      <c r="H37" s="33"/>
    </row>
  </sheetData>
  <sheetProtection/>
  <mergeCells count="91">
    <mergeCell ref="C2:D2"/>
    <mergeCell ref="E2:F2"/>
    <mergeCell ref="G2:H2"/>
    <mergeCell ref="E10:F10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A8:B8"/>
    <mergeCell ref="A14:B14"/>
    <mergeCell ref="C14:D14"/>
    <mergeCell ref="G14:H14"/>
    <mergeCell ref="C8:D8"/>
    <mergeCell ref="I6:J6"/>
    <mergeCell ref="I8:J8"/>
    <mergeCell ref="I10:J10"/>
    <mergeCell ref="E8:F8"/>
    <mergeCell ref="G8:H8"/>
    <mergeCell ref="A10:B10"/>
    <mergeCell ref="C10:D10"/>
    <mergeCell ref="G10:H10"/>
    <mergeCell ref="A6:B6"/>
    <mergeCell ref="C6:D6"/>
    <mergeCell ref="E14:F14"/>
    <mergeCell ref="G6:H6"/>
    <mergeCell ref="A12:B12"/>
    <mergeCell ref="C12:D12"/>
    <mergeCell ref="A16:B16"/>
    <mergeCell ref="C16:D16"/>
    <mergeCell ref="E16:F16"/>
    <mergeCell ref="G16:H16"/>
    <mergeCell ref="I16:J16"/>
    <mergeCell ref="I12:J12"/>
    <mergeCell ref="E12:F12"/>
    <mergeCell ref="G12:H12"/>
    <mergeCell ref="I14:J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34:J34"/>
    <mergeCell ref="I36:J36"/>
    <mergeCell ref="E34:F34"/>
    <mergeCell ref="E36:F36"/>
    <mergeCell ref="G36:H36"/>
    <mergeCell ref="A34:B34"/>
    <mergeCell ref="C34:D34"/>
    <mergeCell ref="A36:B36"/>
    <mergeCell ref="C36:D36"/>
    <mergeCell ref="G34:H34"/>
  </mergeCells>
  <printOptions/>
  <pageMargins left="0.75" right="0.75" top="0.309375" bottom="0.2887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bsantist</cp:lastModifiedBy>
  <cp:lastPrinted>2012-12-10T23:22:35Z</cp:lastPrinted>
  <dcterms:created xsi:type="dcterms:W3CDTF">2006-12-30T23:10:20Z</dcterms:created>
  <dcterms:modified xsi:type="dcterms:W3CDTF">2012-12-17T01:06:33Z</dcterms:modified>
  <cp:category/>
  <cp:version/>
  <cp:contentType/>
  <cp:contentStatus/>
</cp:coreProperties>
</file>